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U:\Stavby\2024 - BEMU\2 Zadávací dokumentace\2024_11_15 - P+R\BEMU Krnov, Budišov - finální žádost\"/>
    </mc:Choice>
  </mc:AlternateContent>
  <xr:revisionPtr revIDLastSave="0" documentId="13_ncr:1_{4034023C-2EA8-476D-BE8C-58BBCE82B99F}" xr6:coauthVersionLast="47" xr6:coauthVersionMax="47" xr10:uidLastSave="{00000000-0000-0000-0000-000000000000}"/>
  <bookViews>
    <workbookView xWindow="-103" yWindow="-103" windowWidth="33120" windowHeight="18120" xr2:uid="{00000000-000D-0000-FFFF-FFFF00000000}"/>
  </bookViews>
  <sheets>
    <sheet name="Požadavky na výkon a fukci P+R" sheetId="1" r:id="rId1"/>
  </sheets>
  <definedNames>
    <definedName name="_Hlk109123078" localSheetId="0">'Požadavky na výkon a fukci P+R'!#REF!</definedName>
    <definedName name="_xlnm.Print_Area" localSheetId="0">'Požadavky na výkon a fukci P+R'!$A$1:$E$5</definedName>
    <definedName name="Print_Area" localSheetId="0">'Požadavky na výkon a fukci P+R'!$A$1:$E$5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1" l="1"/>
</calcChain>
</file>

<file path=xl/sharedStrings.xml><?xml version="1.0" encoding="utf-8"?>
<sst xmlns="http://schemas.openxmlformats.org/spreadsheetml/2006/main" count="15" uniqueCount="13">
  <si>
    <t>POŽADAVKY NA VÝKON A FUNKCI</t>
  </si>
  <si>
    <t>Cena celkem:</t>
  </si>
  <si>
    <t>Rekapitulace dat pro tvorbu nabídkové ceny stavby</t>
  </si>
  <si>
    <t>Položka</t>
  </si>
  <si>
    <t>Název položky</t>
  </si>
  <si>
    <t>Popis položky</t>
  </si>
  <si>
    <r>
      <t xml:space="preserve">Cena za položku
</t>
    </r>
    <r>
      <rPr>
        <sz val="10"/>
        <color theme="1"/>
        <rFont val="Verdana"/>
        <family val="2"/>
        <charset val="238"/>
      </rPr>
      <t>[Kč]</t>
    </r>
  </si>
  <si>
    <t/>
  </si>
  <si>
    <t>Poznámka</t>
  </si>
  <si>
    <t>Cena vychází ze Záměru projektu</t>
  </si>
  <si>
    <t>Předmětem díla je zřízení nového dobíjecího místa pro bateriové vlaky, včetně dobíjecí troleje na vhodné dopravní koleji, včetně souvisejících nezbytných úprav pro zajištění bezpečného provozu. Samotná dobíjecí kontejnerová technologie BEMU bude na místo stavby dodána samostatně a zprovozněna dodavatelem. Zhotovitel stavby bude v součinnosti a koordinaci s dodavatelem kontejnerové technologie, skrz zadavatele. Předmětem této veřejné zakázky je rovněž poskytnutí souvisejících projektových činností, a to zpracování projektové dokumentace stavby. Projektovou dokumentací se rozumí DPS (dokumentace pro povolení stavby dopravní infrastruktury) bude zpracována v členění a rozsahu přílohy č. 1 vyhlášky č. 227/2024 Sb., o rozsahu a obsahu projektové dokumentace staveb dopravní infrastruktury (dále jen „vyhláška č. 227/2024 Sb.“), která bude použita jako dokumentace pro vydání povolení záměru (povolení stavby) dle stavebního zákona. Pro potřeby projednání, zejména v rámci Správy železnic, státní organizace (dále jen „SŽ“), bude obsah dokumentace DPS odpovídat podrobnosti a obsahu podle přílohy P4 směrnice SŽ SM011, Dokumentace staveb Správy železnic, státní organizace, (dále jen „SŽ SM011“) s tím, že souhrnné části budou zpracovány podle „Rozdílového dokumentu DPS“. Projektová dokumentace bude určovat hmotové, materiálové, stavebnětechnické, technologické, dispoziční a provozní vlastnosti díla a jakost zohledňující vliv stavby na životní prostředí a umožňovat vyhotovení soupisu prací s výkazem výměr, podrobného položkového rozpočtu jednotlivých objektů stavební části (SO) a objektů technických a technologických zařízení (PS) a souhrnného rozpočtu jako podkladů pro dílčí fakturaci v průběhu realizace stavby. Projektová dokumentace bude respektovat schválenou dokumentaci pro Záměr projektu, včetně schválených investičních nákladů. Součástí projektových prací jsou veškeré činnosti a doklady zajišťující komplexní veřejnoprávní projednání, projednání s vlastníky dotčených nemovitých věcí a zajištění všech potřebných podkladů a certifikátů nutných k vydání povolení stavby (je-li pro plnění veřejné zakázky potřebné), a to na základě plné moci objednatele. Součástí činnosti zhotovitele je i výkon dozoru projektanta ve smyslu zákona č. 283/2021 Sb., stavební zákon, ve znění pozdějších předpisů. Zhotovitel v rámci zpracování projektové dokumentace zajistí zpracování podkladů pro realizaci stavby v potřebném množství a podobě. Zhotovitel stavby zajistí zpracování žádostí o potřebné povolení záměru a zajistí jeho vydání, je-li pro plnění veřejné zakázky potřebné.</t>
  </si>
  <si>
    <t>"Zřízení dobíjecí stanice BEMU v Krnov" a "Zřízení dobíjecí stanice BEMU v Budišov nad Budišovkou"</t>
  </si>
  <si>
    <t xml:space="preserve">V rámci předmětného díla dojde ke zpracování DPS (dokumnetace pro povolení stavby dopravní infrastruktury), PDPS (projektové dokumentace pro provádění stavby) a následné zhotové stavby, včetně autorského dozoru. Cílem stavby je zřízení dobíjecího místa v ŽST Krnov a Budišov nad Budišovkou pro bateriové vlaky v souladu s požadavky Moravskoslezského kraje. V ŽST Krnov a Budišov nad Budišovkou bude vybudováno dobíjecí místo v délce cca 55 metrů formou dobíjecí troleje 25kV, na v hodné dopravní koleji, včetně souvisejících nezbytných úprav pro zajištění bezpečného provozu.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</si>
</sst>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7" x14ac:knownFonts="1">
    <font>
      <sz val="10"/>
      <color theme="1"/>
      <name val="Verdana"/>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11"/>
      <name val="Calibri"/>
      <family val="2"/>
      <charset val="238"/>
      <scheme val="minor"/>
    </font>
    <font>
      <sz val="10"/>
      <color theme="1"/>
      <name val="Arial Narrow"/>
      <family val="2"/>
      <charset val="238"/>
    </font>
  </fonts>
  <fills count="3">
    <fill>
      <patternFill patternType="none"/>
    </fill>
    <fill>
      <patternFill patternType="gray125"/>
    </fill>
    <fill>
      <patternFill patternType="solid">
        <fgColor theme="0" tint="-4.9989318521683403E-2"/>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double">
        <color auto="1"/>
      </top>
      <bottom/>
      <diagonal/>
    </border>
  </borders>
  <cellStyleXfs count="1">
    <xf numFmtId="0" fontId="0" fillId="0" borderId="0"/>
  </cellStyleXfs>
  <cellXfs count="35">
    <xf numFmtId="0" fontId="0" fillId="0" borderId="0" xfId="0"/>
    <xf numFmtId="0" fontId="1" fillId="2" borderId="2" xfId="0" applyFont="1" applyFill="1" applyBorder="1" applyAlignment="1">
      <alignment vertical="center"/>
    </xf>
    <xf numFmtId="164" fontId="1" fillId="2" borderId="3" xfId="0" applyNumberFormat="1" applyFont="1" applyFill="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wrapText="1"/>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9" xfId="0" applyFont="1" applyBorder="1" applyAlignment="1">
      <alignment vertical="top"/>
    </xf>
    <xf numFmtId="0" fontId="2" fillId="0" borderId="10" xfId="0" applyFont="1" applyBorder="1" applyAlignment="1">
      <alignment horizontal="center" vertical="top"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top" wrapText="1"/>
    </xf>
    <xf numFmtId="0" fontId="0" fillId="0" borderId="0" xfId="0" applyAlignment="1">
      <alignment horizontal="left" vertical="center"/>
    </xf>
    <xf numFmtId="3" fontId="0" fillId="0" borderId="0" xfId="0" applyNumberFormat="1" applyAlignment="1">
      <alignment horizontal="left" vertical="center"/>
    </xf>
    <xf numFmtId="0" fontId="0" fillId="0" borderId="0" xfId="0" applyAlignment="1">
      <alignment wrapText="1"/>
    </xf>
    <xf numFmtId="0" fontId="6" fillId="0" borderId="15" xfId="0" applyFont="1" applyBorder="1" applyAlignment="1">
      <alignment horizontal="justify" vertical="center" wrapText="1"/>
    </xf>
    <xf numFmtId="0" fontId="6" fillId="0" borderId="18" xfId="0" applyFont="1" applyBorder="1" applyAlignment="1">
      <alignment horizontal="justify" vertical="center" wrapText="1"/>
    </xf>
    <xf numFmtId="0" fontId="6" fillId="0" borderId="20" xfId="0" applyFont="1" applyBorder="1" applyAlignment="1">
      <alignment horizontal="justify" vertical="center" wrapText="1"/>
    </xf>
    <xf numFmtId="0" fontId="6" fillId="0" borderId="0" xfId="0" applyFont="1" applyAlignment="1">
      <alignment horizontal="justify"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0" fillId="0" borderId="17" xfId="0" applyBorder="1" applyAlignment="1">
      <alignment vertical="center" wrapText="1"/>
    </xf>
    <xf numFmtId="0" fontId="4" fillId="0" borderId="15" xfId="0" applyFont="1" applyBorder="1" applyAlignment="1">
      <alignment horizontal="center" vertical="center" wrapText="1"/>
    </xf>
    <xf numFmtId="0" fontId="0" fillId="0" borderId="18" xfId="0" applyBorder="1" applyAlignment="1">
      <alignment vertical="center" wrapText="1"/>
    </xf>
    <xf numFmtId="0" fontId="5" fillId="0" borderId="15" xfId="0" applyFont="1" applyBorder="1" applyAlignment="1">
      <alignment horizontal="center" vertical="center" wrapText="1"/>
    </xf>
    <xf numFmtId="4" fontId="2" fillId="0" borderId="20" xfId="0" applyNumberFormat="1" applyFont="1" applyBorder="1" applyAlignment="1">
      <alignment horizontal="right" vertical="center"/>
    </xf>
    <xf numFmtId="0" fontId="0" fillId="0" borderId="0" xfId="0" applyAlignment="1">
      <alignment horizontal="right" vertical="center"/>
    </xf>
    <xf numFmtId="0" fontId="5" fillId="0" borderId="20" xfId="0" applyFont="1" applyBorder="1" applyAlignment="1">
      <alignment horizontal="center" vertical="center" wrapText="1"/>
    </xf>
    <xf numFmtId="0" fontId="0" fillId="0" borderId="0" xfId="0" applyAlignment="1">
      <alignment vertical="center" wrapText="1"/>
    </xf>
    <xf numFmtId="0" fontId="4" fillId="0" borderId="20" xfId="0" applyFont="1" applyBorder="1" applyAlignment="1">
      <alignment horizontal="center" vertical="center" wrapText="1"/>
    </xf>
    <xf numFmtId="4" fontId="2" fillId="0" borderId="16" xfId="0" applyNumberFormat="1" applyFont="1" applyBorder="1" applyAlignment="1">
      <alignment horizontal="right" vertical="center"/>
    </xf>
    <xf numFmtId="0" fontId="0" fillId="0" borderId="19" xfId="0"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view="pageBreakPreview" zoomScaleNormal="110" zoomScaleSheetLayoutView="100" workbookViewId="0">
      <selection activeCell="E4" sqref="E4:E5"/>
    </sheetView>
  </sheetViews>
  <sheetFormatPr defaultRowHeight="12.45" x14ac:dyDescent="0.3"/>
  <cols>
    <col min="1" max="1" width="13.86328125" customWidth="1"/>
    <col min="2" max="2" width="29" style="14" customWidth="1"/>
    <col min="3" max="3" width="103.46484375" style="14" customWidth="1"/>
    <col min="4" max="4" width="24" style="14" customWidth="1"/>
    <col min="5" max="5" width="26.46484375" customWidth="1"/>
    <col min="7" max="22" width="5" customWidth="1"/>
  </cols>
  <sheetData>
    <row r="1" spans="1:7" ht="39" customHeight="1" thickBot="1" x14ac:dyDescent="0.35">
      <c r="A1" s="19" t="s">
        <v>0</v>
      </c>
      <c r="B1" s="20"/>
      <c r="C1" s="20"/>
      <c r="D1" s="1" t="s">
        <v>1</v>
      </c>
      <c r="E1" s="2">
        <f>ROUND(SUM(E4:E5),2)</f>
        <v>0</v>
      </c>
    </row>
    <row r="2" spans="1:7" s="6" customFormat="1" ht="21.75" customHeight="1" x14ac:dyDescent="0.3">
      <c r="A2" s="3"/>
      <c r="B2" s="4"/>
      <c r="C2" s="21" t="s">
        <v>2</v>
      </c>
      <c r="D2" s="22"/>
      <c r="E2" s="5"/>
    </row>
    <row r="3" spans="1:7" s="6" customFormat="1" ht="36" customHeight="1" thickBot="1" x14ac:dyDescent="0.35">
      <c r="A3" s="7" t="s">
        <v>3</v>
      </c>
      <c r="B3" s="8" t="s">
        <v>4</v>
      </c>
      <c r="C3" s="9" t="s">
        <v>5</v>
      </c>
      <c r="D3" s="10" t="s">
        <v>8</v>
      </c>
      <c r="E3" s="11" t="s">
        <v>6</v>
      </c>
    </row>
    <row r="4" spans="1:7" s="12" customFormat="1" ht="50.15" customHeight="1" thickTop="1" x14ac:dyDescent="0.3">
      <c r="A4" s="23">
        <v>1</v>
      </c>
      <c r="B4" s="25" t="s">
        <v>11</v>
      </c>
      <c r="C4" s="15" t="s">
        <v>12</v>
      </c>
      <c r="D4" s="27" t="s">
        <v>9</v>
      </c>
      <c r="E4" s="33"/>
      <c r="G4" s="13"/>
    </row>
    <row r="5" spans="1:7" s="12" customFormat="1" ht="256.3" customHeight="1" thickBot="1" x14ac:dyDescent="0.35">
      <c r="A5" s="24"/>
      <c r="B5" s="26"/>
      <c r="C5" s="16" t="s">
        <v>10</v>
      </c>
      <c r="D5" s="26"/>
      <c r="E5" s="34"/>
    </row>
    <row r="6" spans="1:7" s="12" customFormat="1" ht="150" customHeight="1" thickTop="1" x14ac:dyDescent="0.3">
      <c r="A6" s="32" t="s">
        <v>7</v>
      </c>
      <c r="B6" s="32" t="s">
        <v>7</v>
      </c>
      <c r="C6" s="17"/>
      <c r="D6" s="30"/>
      <c r="E6" s="28" t="s">
        <v>7</v>
      </c>
    </row>
    <row r="7" spans="1:7" ht="12.9" x14ac:dyDescent="0.3">
      <c r="A7" s="31"/>
      <c r="B7" s="31"/>
      <c r="C7" s="18"/>
      <c r="D7" s="31"/>
      <c r="E7" s="29"/>
    </row>
  </sheetData>
  <mergeCells count="10">
    <mergeCell ref="E6:E7"/>
    <mergeCell ref="D6:D7"/>
    <mergeCell ref="B6:B7"/>
    <mergeCell ref="A6:A7"/>
    <mergeCell ref="E4:E5"/>
    <mergeCell ref="A1:C1"/>
    <mergeCell ref="C2:D2"/>
    <mergeCell ref="A4:A5"/>
    <mergeCell ref="B4:B5"/>
    <mergeCell ref="D4:D5"/>
  </mergeCells>
  <pageMargins left="0.7" right="0.7" top="0.78740157499999996" bottom="0.78740157499999996" header="0.3" footer="0.3"/>
  <pageSetup paperSize="8" scale="8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 P+R</vt:lpstr>
      <vt:lpstr>'Požadavky na výkon a fukci P+R'!Oblast_tisku</vt:lpstr>
      <vt:lpstr>'Požadavky na výkon a fukci P+R'!Print_Area</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Grečnár Martin, Ing.</dc:creator>
  <cp:lastModifiedBy>Grečnár Martin, Ing.</cp:lastModifiedBy>
  <cp:lastPrinted>2023-06-08T06:55:16Z</cp:lastPrinted>
  <dcterms:created xsi:type="dcterms:W3CDTF">2023-05-29T06:22:54Z</dcterms:created>
  <dcterms:modified xsi:type="dcterms:W3CDTF">2025-04-14T10:55:02Z</dcterms:modified>
</cp:coreProperties>
</file>